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2">'Other'!$A$1:$E$22</definedName>
    <definedName name="_xlnm.Print_Area" localSheetId="0">'Travel'!$A$1:$E$38</definedName>
  </definedNames>
  <calcPr fullCalcOnLoad="1"/>
</workbook>
</file>

<file path=xl/sharedStrings.xml><?xml version="1.0" encoding="utf-8"?>
<sst xmlns="http://schemas.openxmlformats.org/spreadsheetml/2006/main" count="143" uniqueCount="62">
  <si>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</si>
  <si>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</si>
  <si>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</si>
  <si>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</si>
  <si>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</si>
  <si>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</si>
  <si>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</si>
  <si>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</si>
  <si>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</si>
  <si>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</si>
  <si>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</si>
  <si>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</si>
  <si>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</si>
  <si>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</si>
  <si>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</si>
  <si>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</si>
  <si>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</si>
  <si>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</si>
  <si>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</si>
  <si>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</si>
  <si>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</si>
  <si>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</si>
  <si>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</si>
  <si>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</si>
  <si>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</si>
  <si>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</si>
  <si>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</si>
  <si>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CE [Geraint Martin]</t>
  </si>
  <si>
    <t>COUNTIES MANUKAU DISTRICT HEALTH BOARD - CEO TRAVEL</t>
  </si>
  <si>
    <t>Amount (NZ$) Nil</t>
  </si>
  <si>
    <t>COUNTIES MANUKAU DISTRICT HEALTH BOARD - OTHER EXPENSES</t>
  </si>
  <si>
    <t>Name of CE - Geraint Martin</t>
  </si>
  <si>
    <t>Total International Travel</t>
  </si>
  <si>
    <t>COUNTIES MANUKAU DISTRICT HEALTH BOARD - HOSPITALITY</t>
  </si>
  <si>
    <t>COUNTIES MANUKAU DISTRICT HEALTH BOARD - GIFTS &amp; HOSPITALITY</t>
  </si>
  <si>
    <t>Total International Travel Non-Credit Card Expenses</t>
  </si>
  <si>
    <t>Domestic Travel</t>
  </si>
  <si>
    <t>Total Domestic Travel - Non Credit Card Expenses</t>
  </si>
  <si>
    <t>Period [1 July - 31 December 2013)]</t>
  </si>
  <si>
    <t>Period [1 July - 31 December 2013]</t>
  </si>
  <si>
    <t>Travel</t>
  </si>
  <si>
    <t>Perth, Australia</t>
  </si>
  <si>
    <t>Wellington</t>
  </si>
  <si>
    <t>MoH DHB Joint Chairs &amp; CEOs Meeting</t>
  </si>
  <si>
    <t>Performance &amp; Incentive Framework Expert Group Meeting</t>
  </si>
  <si>
    <t>8th Health Services &amp; Policy Research Conference</t>
  </si>
  <si>
    <t>Joint Leadership MoH/DHB Chairs and Ces Meeting</t>
  </si>
  <si>
    <t>Nil to Report</t>
  </si>
  <si>
    <t>Taxi Fare</t>
  </si>
  <si>
    <t>Attending Expert Group Meeting</t>
  </si>
  <si>
    <t>Attending Various Meetings</t>
  </si>
  <si>
    <t>Attending HQSC Board Meeting</t>
  </si>
  <si>
    <t>Attending Performance &amp; Incentive Framework Expert Group Meeting</t>
  </si>
  <si>
    <t>Attending Health Clinical Service Symposium</t>
  </si>
  <si>
    <t>Australia</t>
  </si>
  <si>
    <t>Non Credit Card  Expenses</t>
  </si>
  <si>
    <t>USA</t>
  </si>
  <si>
    <t>*Attending Health Clinical Service Symposium</t>
  </si>
  <si>
    <t>* Conference only will reimburse</t>
  </si>
  <si>
    <t>Nil to report</t>
  </si>
  <si>
    <t>Accommodation</t>
  </si>
  <si>
    <t>US Sabbatical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</si>
</sst>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[$-1409]dddd\,\ d\ mmmm\ yyyy"/>
    <numFmt numFmtId="166" formatCode="&quot;$&quot;#,##0.00"/>
  </numFmts>
  <fonts count="2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6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39" fontId="2" fillId="0" borderId="11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39" fontId="0" fillId="0" borderId="0" xfId="0" applyNumberFormat="1" applyAlignment="1">
      <alignment horizontal="center" wrapText="1"/>
    </xf>
    <xf numFmtId="39" fontId="2" fillId="0" borderId="0" xfId="0" applyNumberFormat="1" applyFont="1" applyAlignment="1">
      <alignment horizontal="center" wrapText="1"/>
    </xf>
    <xf numFmtId="16" fontId="2" fillId="0" borderId="0" xfId="0" applyNumberFormat="1" applyFont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39" fontId="0" fillId="0" borderId="0" xfId="0" applyNumberFormat="1" applyFill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11" borderId="14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8" borderId="14" xfId="0" applyFill="1" applyBorder="1" applyAlignment="1">
      <alignment/>
    </xf>
    <xf numFmtId="0" fontId="0" fillId="10" borderId="14" xfId="0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11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3" fillId="8" borderId="16" xfId="0" applyFont="1" applyFill="1" applyBorder="1" applyAlignment="1">
      <alignment wrapText="1"/>
    </xf>
    <xf numFmtId="0" fontId="6" fillId="10" borderId="16" xfId="0" applyFont="1" applyFill="1" applyBorder="1" applyAlignment="1">
      <alignment horizontal="left" wrapText="1"/>
    </xf>
    <xf numFmtId="0" fontId="2" fillId="10" borderId="16" xfId="0" applyFont="1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6" xfId="0" applyFill="1" applyBorder="1" applyAlignment="1">
      <alignment wrapText="1"/>
    </xf>
    <xf numFmtId="164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" fontId="0" fillId="0" borderId="16" xfId="0" applyNumberFormat="1" applyBorder="1" applyAlignment="1">
      <alignment wrapText="1"/>
    </xf>
    <xf numFmtId="7" fontId="0" fillId="0" borderId="16" xfId="0" applyNumberFormat="1" applyBorder="1" applyAlignment="1">
      <alignment wrapText="1"/>
    </xf>
    <xf numFmtId="0" fontId="6" fillId="10" borderId="16" xfId="0" applyFont="1" applyFill="1" applyBorder="1" applyAlignment="1">
      <alignment horizontal="justify" wrapText="1"/>
    </xf>
    <xf numFmtId="7" fontId="2" fillId="0" borderId="16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left" wrapText="1"/>
    </xf>
    <xf numFmtId="0" fontId="8" fillId="11" borderId="17" xfId="0" applyFont="1" applyFill="1" applyBorder="1" applyAlignment="1">
      <alignment wrapText="1"/>
    </xf>
    <xf numFmtId="39" fontId="8" fillId="11" borderId="18" xfId="0" applyNumberFormat="1" applyFont="1" applyFill="1" applyBorder="1" applyAlignment="1">
      <alignment wrapText="1"/>
    </xf>
    <xf numFmtId="0" fontId="8" fillId="11" borderId="18" xfId="0" applyFont="1" applyFill="1" applyBorder="1" applyAlignment="1">
      <alignment/>
    </xf>
    <xf numFmtId="0" fontId="9" fillId="11" borderId="18" xfId="0" applyFont="1" applyFill="1" applyBorder="1" applyAlignment="1">
      <alignment wrapText="1"/>
    </xf>
    <xf numFmtId="0" fontId="9" fillId="11" borderId="19" xfId="0" applyFont="1" applyFill="1" applyBorder="1" applyAlignment="1">
      <alignment wrapText="1"/>
    </xf>
    <xf numFmtId="39" fontId="0" fillId="0" borderId="0" xfId="0" applyNumberFormat="1" applyFont="1" applyBorder="1" applyAlignment="1">
      <alignment horizontal="center" wrapText="1"/>
    </xf>
    <xf numFmtId="39" fontId="26" fillId="0" borderId="0" xfId="0" applyNumberFormat="1" applyFont="1" applyBorder="1" applyAlignment="1">
      <alignment vertical="top"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8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11" borderId="16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7">
      <selection activeCell="C18" sqref="C18"/>
    </sheetView>
  </sheetViews>
  <sheetFormatPr defaultColWidth="9.140625" defaultRowHeight="12.75"/>
  <cols>
    <col min="1" max="1" width="22.421875" style="2" customWidth="1"/>
    <col min="2" max="2" width="25.140625" style="19" customWidth="1"/>
    <col min="3" max="3" width="28.7109375" style="31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67" t="s">
        <v>28</v>
      </c>
      <c r="B1" s="68"/>
      <c r="C1" s="68"/>
      <c r="D1" s="68"/>
      <c r="E1" s="68"/>
    </row>
    <row r="2" spans="1:4" s="3" customFormat="1" ht="35.25" customHeight="1">
      <c r="A2" s="69" t="s">
        <v>27</v>
      </c>
      <c r="B2" s="70"/>
      <c r="C2" s="69" t="s">
        <v>39</v>
      </c>
      <c r="D2" s="70"/>
    </row>
    <row r="3" spans="1:3" s="4" customFormat="1" ht="23.25" customHeight="1">
      <c r="A3" s="4" t="s">
        <v>3</v>
      </c>
      <c r="B3" s="71" t="s">
        <v>4</v>
      </c>
      <c r="C3" s="71"/>
    </row>
    <row r="4" spans="1:5" s="3" customFormat="1" ht="25.5">
      <c r="A4" s="3" t="s">
        <v>0</v>
      </c>
      <c r="B4" s="18" t="s">
        <v>2</v>
      </c>
      <c r="C4" s="29" t="s">
        <v>5</v>
      </c>
      <c r="D4" s="3" t="s">
        <v>6</v>
      </c>
      <c r="E4" s="3" t="s">
        <v>1</v>
      </c>
    </row>
    <row r="5" spans="2:5" s="14" customFormat="1" ht="27" customHeight="1">
      <c r="B5" s="58" t="s">
        <v>47</v>
      </c>
      <c r="C5" s="30"/>
      <c r="D5" s="15"/>
      <c r="E5" s="15"/>
    </row>
    <row r="6" spans="1:2" ht="25.5">
      <c r="A6" s="17" t="s">
        <v>32</v>
      </c>
      <c r="B6" s="21">
        <v>0</v>
      </c>
    </row>
    <row r="7" spans="1:3" s="4" customFormat="1" ht="27" customHeight="1">
      <c r="A7" s="4" t="s">
        <v>3</v>
      </c>
      <c r="B7" s="71" t="s">
        <v>7</v>
      </c>
      <c r="C7" s="71"/>
    </row>
    <row r="8" spans="1:3" s="3" customFormat="1" ht="12.75">
      <c r="A8" s="3" t="s">
        <v>0</v>
      </c>
      <c r="B8" s="18" t="s">
        <v>2</v>
      </c>
      <c r="C8" s="29"/>
    </row>
    <row r="9" spans="1:5" s="14" customFormat="1" ht="23.25" customHeight="1">
      <c r="A9" s="28">
        <v>41545</v>
      </c>
      <c r="B9" s="64">
        <v>10528</v>
      </c>
      <c r="C9" s="30" t="s">
        <v>61</v>
      </c>
      <c r="D9" s="15" t="s">
        <v>40</v>
      </c>
      <c r="E9" s="15" t="s">
        <v>56</v>
      </c>
    </row>
    <row r="10" spans="1:5" s="14" customFormat="1" ht="23.25" customHeight="1">
      <c r="A10" s="28">
        <v>41551</v>
      </c>
      <c r="B10" s="64">
        <v>6234.84</v>
      </c>
      <c r="C10" s="30" t="s">
        <v>61</v>
      </c>
      <c r="D10" s="15" t="s">
        <v>60</v>
      </c>
      <c r="E10" s="15" t="s">
        <v>56</v>
      </c>
    </row>
    <row r="11" spans="1:5" s="14" customFormat="1" ht="26.25" customHeight="1">
      <c r="A11" s="28">
        <v>41595</v>
      </c>
      <c r="B11" s="20">
        <v>1213.78</v>
      </c>
      <c r="C11" s="15" t="s">
        <v>57</v>
      </c>
      <c r="D11" s="15" t="s">
        <v>40</v>
      </c>
      <c r="E11" s="15" t="s">
        <v>41</v>
      </c>
    </row>
    <row r="12" spans="1:5" s="14" customFormat="1" ht="24.75" customHeight="1">
      <c r="A12" s="28">
        <v>41595</v>
      </c>
      <c r="B12" s="20">
        <v>52.74</v>
      </c>
      <c r="C12" s="15" t="s">
        <v>53</v>
      </c>
      <c r="D12" s="15" t="s">
        <v>48</v>
      </c>
      <c r="E12" s="15" t="s">
        <v>54</v>
      </c>
    </row>
    <row r="13" spans="1:5" s="14" customFormat="1" ht="24.75" customHeight="1">
      <c r="A13" s="28">
        <v>41597</v>
      </c>
      <c r="B13" s="20">
        <v>12.21</v>
      </c>
      <c r="C13" s="15" t="s">
        <v>53</v>
      </c>
      <c r="D13" s="15" t="s">
        <v>48</v>
      </c>
      <c r="E13" s="15" t="s">
        <v>54</v>
      </c>
    </row>
    <row r="14" spans="1:5" s="14" customFormat="1" ht="24.75" customHeight="1">
      <c r="A14" s="28">
        <v>41597</v>
      </c>
      <c r="B14" s="20">
        <v>12.28</v>
      </c>
      <c r="C14" s="15" t="s">
        <v>53</v>
      </c>
      <c r="D14" s="15" t="s">
        <v>48</v>
      </c>
      <c r="E14" s="15" t="s">
        <v>54</v>
      </c>
    </row>
    <row r="15" spans="1:5" s="14" customFormat="1" ht="24.75" customHeight="1">
      <c r="A15" s="28">
        <v>41597</v>
      </c>
      <c r="B15" s="20">
        <v>16.98</v>
      </c>
      <c r="C15" s="15" t="s">
        <v>53</v>
      </c>
      <c r="D15" s="15" t="s">
        <v>48</v>
      </c>
      <c r="E15" s="15" t="s">
        <v>54</v>
      </c>
    </row>
    <row r="16" spans="1:5" s="14" customFormat="1" ht="24.75" customHeight="1">
      <c r="A16" s="28">
        <v>41598</v>
      </c>
      <c r="B16" s="20">
        <v>62.55</v>
      </c>
      <c r="C16" s="15" t="s">
        <v>53</v>
      </c>
      <c r="D16" s="15" t="s">
        <v>48</v>
      </c>
      <c r="E16" s="15" t="s">
        <v>54</v>
      </c>
    </row>
    <row r="17" spans="1:5" s="14" customFormat="1" ht="26.25" customHeight="1">
      <c r="A17" s="23"/>
      <c r="B17" s="20"/>
      <c r="C17" s="31"/>
      <c r="D17" s="2"/>
      <c r="E17" s="2"/>
    </row>
    <row r="18" spans="1:2" ht="38.25">
      <c r="A18" s="22" t="s">
        <v>35</v>
      </c>
      <c r="B18" s="21">
        <v>18133.38</v>
      </c>
    </row>
    <row r="19" spans="1:3" s="5" customFormat="1" ht="21.75" customHeight="1">
      <c r="A19" s="5" t="s">
        <v>8</v>
      </c>
      <c r="B19" s="66" t="s">
        <v>4</v>
      </c>
      <c r="C19" s="66"/>
    </row>
    <row r="20" spans="1:5" s="3" customFormat="1" ht="25.5" customHeight="1">
      <c r="A20" s="3" t="s">
        <v>0</v>
      </c>
      <c r="B20" s="18" t="s">
        <v>2</v>
      </c>
      <c r="C20" s="29" t="s">
        <v>23</v>
      </c>
      <c r="D20" s="3" t="s">
        <v>6</v>
      </c>
      <c r="E20" s="3" t="s">
        <v>1</v>
      </c>
    </row>
    <row r="21" spans="2:3" s="14" customFormat="1" ht="28.5" customHeight="1">
      <c r="B21" s="65" t="s">
        <v>47</v>
      </c>
      <c r="C21" s="57"/>
    </row>
    <row r="22" spans="1:5" ht="30">
      <c r="A22" s="59" t="s">
        <v>36</v>
      </c>
      <c r="B22" s="60" t="s">
        <v>55</v>
      </c>
      <c r="C22" s="61"/>
      <c r="D22" s="62"/>
      <c r="E22" s="63"/>
    </row>
    <row r="23" spans="1:5" s="17" customFormat="1" ht="23.25" customHeight="1">
      <c r="A23" s="23">
        <v>41467</v>
      </c>
      <c r="B23" s="34">
        <v>43.6</v>
      </c>
      <c r="C23" s="2" t="s">
        <v>49</v>
      </c>
      <c r="D23" s="2" t="s">
        <v>48</v>
      </c>
      <c r="E23" s="2" t="s">
        <v>42</v>
      </c>
    </row>
    <row r="24" spans="1:5" s="17" customFormat="1" ht="24.75" customHeight="1">
      <c r="A24" s="23">
        <v>41467</v>
      </c>
      <c r="B24" s="20">
        <v>43.5</v>
      </c>
      <c r="C24" s="2" t="s">
        <v>49</v>
      </c>
      <c r="D24" s="2" t="s">
        <v>48</v>
      </c>
      <c r="E24" s="2" t="s">
        <v>42</v>
      </c>
    </row>
    <row r="25" spans="1:5" s="17" customFormat="1" ht="23.25" customHeight="1">
      <c r="A25" s="25">
        <v>41472</v>
      </c>
      <c r="B25" s="26">
        <v>36.3</v>
      </c>
      <c r="C25" s="24" t="s">
        <v>50</v>
      </c>
      <c r="D25" s="24" t="s">
        <v>48</v>
      </c>
      <c r="E25" s="24" t="s">
        <v>42</v>
      </c>
    </row>
    <row r="26" spans="1:5" s="17" customFormat="1" ht="23.25" customHeight="1">
      <c r="A26" s="25">
        <v>41473</v>
      </c>
      <c r="B26" s="26">
        <v>12.6</v>
      </c>
      <c r="C26" s="24" t="s">
        <v>51</v>
      </c>
      <c r="D26" s="24" t="s">
        <v>48</v>
      </c>
      <c r="E26" s="24" t="s">
        <v>42</v>
      </c>
    </row>
    <row r="27" spans="1:5" ht="30" customHeight="1">
      <c r="A27" s="23">
        <v>41526</v>
      </c>
      <c r="B27" s="20">
        <v>454.78</v>
      </c>
      <c r="C27" s="2" t="s">
        <v>43</v>
      </c>
      <c r="D27" s="2" t="s">
        <v>40</v>
      </c>
      <c r="E27" s="2" t="s">
        <v>42</v>
      </c>
    </row>
    <row r="28" spans="1:5" ht="30" customHeight="1">
      <c r="A28" s="23">
        <v>41528</v>
      </c>
      <c r="B28" s="20">
        <v>493.92</v>
      </c>
      <c r="C28" s="2" t="s">
        <v>44</v>
      </c>
      <c r="D28" s="2" t="s">
        <v>40</v>
      </c>
      <c r="E28" s="2" t="s">
        <v>42</v>
      </c>
    </row>
    <row r="29" spans="1:5" ht="30" customHeight="1">
      <c r="A29" s="23">
        <v>41599</v>
      </c>
      <c r="B29" s="20">
        <v>692.92</v>
      </c>
      <c r="C29" s="2" t="s">
        <v>44</v>
      </c>
      <c r="D29" s="2" t="s">
        <v>40</v>
      </c>
      <c r="E29" s="2" t="s">
        <v>42</v>
      </c>
    </row>
    <row r="30" spans="1:5" s="17" customFormat="1" ht="23.25" customHeight="1">
      <c r="A30" s="25">
        <v>41599</v>
      </c>
      <c r="B30" s="26">
        <v>82.3</v>
      </c>
      <c r="C30" s="24" t="s">
        <v>52</v>
      </c>
      <c r="D30" s="24" t="s">
        <v>48</v>
      </c>
      <c r="E30" s="24" t="s">
        <v>42</v>
      </c>
    </row>
    <row r="31" spans="1:5" s="17" customFormat="1" ht="23.25" customHeight="1">
      <c r="A31" s="25">
        <v>41599</v>
      </c>
      <c r="B31" s="26">
        <v>151.9</v>
      </c>
      <c r="C31" s="24" t="s">
        <v>44</v>
      </c>
      <c r="D31" s="24" t="s">
        <v>48</v>
      </c>
      <c r="E31" s="24" t="s">
        <v>42</v>
      </c>
    </row>
    <row r="32" spans="1:5" ht="26.25" customHeight="1">
      <c r="A32" s="23">
        <v>41610</v>
      </c>
      <c r="B32" s="35">
        <v>38</v>
      </c>
      <c r="C32" s="27" t="s">
        <v>45</v>
      </c>
      <c r="D32" s="2" t="s">
        <v>48</v>
      </c>
      <c r="E32" s="2" t="s">
        <v>42</v>
      </c>
    </row>
    <row r="33" spans="1:5" ht="26.25" customHeight="1">
      <c r="A33" s="23">
        <v>41610</v>
      </c>
      <c r="B33" s="35">
        <v>36.2</v>
      </c>
      <c r="C33" s="27" t="s">
        <v>45</v>
      </c>
      <c r="D33" s="2" t="s">
        <v>48</v>
      </c>
      <c r="E33" s="2" t="s">
        <v>42</v>
      </c>
    </row>
    <row r="34" spans="1:5" ht="26.25" customHeight="1">
      <c r="A34" s="23">
        <v>41619</v>
      </c>
      <c r="B34" s="35">
        <v>702.9</v>
      </c>
      <c r="C34" s="27" t="s">
        <v>44</v>
      </c>
      <c r="D34" s="2" t="s">
        <v>40</v>
      </c>
      <c r="E34" s="2" t="s">
        <v>42</v>
      </c>
    </row>
    <row r="35" spans="1:5" ht="26.25" customHeight="1">
      <c r="A35" s="23">
        <v>41624</v>
      </c>
      <c r="B35" s="35">
        <v>507.5</v>
      </c>
      <c r="C35" s="27" t="s">
        <v>46</v>
      </c>
      <c r="D35" s="2" t="s">
        <v>40</v>
      </c>
      <c r="E35" s="2" t="s">
        <v>42</v>
      </c>
    </row>
    <row r="36" spans="1:5" s="17" customFormat="1" ht="13.5" customHeight="1">
      <c r="A36" s="23"/>
      <c r="B36" s="20"/>
      <c r="C36" s="33"/>
      <c r="D36" s="2"/>
      <c r="E36" s="2"/>
    </row>
    <row r="37" spans="1:3" s="17" customFormat="1" ht="38.25">
      <c r="A37" s="17" t="s">
        <v>37</v>
      </c>
      <c r="B37" s="21">
        <f>SUM(B23:B36)</f>
        <v>3296.4199999999996</v>
      </c>
      <c r="C37" s="32" t="s">
        <v>58</v>
      </c>
    </row>
  </sheetData>
  <sheetProtection/>
  <mergeCells count="6">
    <mergeCell ref="B19:C19"/>
    <mergeCell ref="A1:E1"/>
    <mergeCell ref="A2:B2"/>
    <mergeCell ref="C2:D2"/>
    <mergeCell ref="B3:C3"/>
    <mergeCell ref="B7:C7"/>
  </mergeCells>
  <printOptions gridLines="1"/>
  <pageMargins left="0.7086614173228347" right="0.7086614173228347" top="0.4" bottom="0.37" header="0.31496062992125984" footer="0.31496062992125984"/>
  <pageSetup horizontalDpi="600" verticalDpi="600" orientation="landscape" paperSize="9" r:id="rId1"/>
  <rowBreaks count="1" manualBreakCount="1">
    <brk id="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67" t="s">
        <v>33</v>
      </c>
      <c r="B1" s="68"/>
      <c r="C1" s="68"/>
      <c r="D1" s="68"/>
      <c r="E1" s="68"/>
    </row>
    <row r="2" spans="1:6" s="8" customFormat="1" ht="35.25" customHeight="1">
      <c r="A2" s="73" t="s">
        <v>27</v>
      </c>
      <c r="B2" s="74"/>
      <c r="C2" s="73" t="s">
        <v>39</v>
      </c>
      <c r="D2" s="74"/>
      <c r="E2" s="41"/>
      <c r="F2" s="36"/>
    </row>
    <row r="3" spans="1:6" s="5" customFormat="1" ht="35.25" customHeight="1">
      <c r="A3" s="42" t="s">
        <v>9</v>
      </c>
      <c r="B3" s="75" t="s">
        <v>4</v>
      </c>
      <c r="C3" s="75"/>
      <c r="D3" s="42"/>
      <c r="E3" s="42"/>
      <c r="F3" s="37"/>
    </row>
    <row r="4" spans="1:6" s="7" customFormat="1" ht="25.5" customHeight="1">
      <c r="A4" s="41" t="s">
        <v>0</v>
      </c>
      <c r="B4" s="41" t="s">
        <v>2</v>
      </c>
      <c r="C4" s="41" t="s">
        <v>10</v>
      </c>
      <c r="D4" s="41" t="s">
        <v>11</v>
      </c>
      <c r="E4" s="41" t="s">
        <v>1</v>
      </c>
      <c r="F4" s="38"/>
    </row>
    <row r="5" spans="1:5" ht="28.5" customHeight="1">
      <c r="A5" s="43"/>
      <c r="B5" s="43" t="s">
        <v>47</v>
      </c>
      <c r="C5" s="43"/>
      <c r="D5" s="43"/>
      <c r="E5" s="43"/>
    </row>
    <row r="6" spans="1:5" ht="12.75" hidden="1">
      <c r="A6" s="43"/>
      <c r="B6" s="43"/>
      <c r="C6" s="43"/>
      <c r="D6" s="43"/>
      <c r="E6" s="43"/>
    </row>
    <row r="7" spans="1:6" s="9" customFormat="1" ht="25.5" customHeight="1">
      <c r="A7" s="44" t="s">
        <v>9</v>
      </c>
      <c r="B7" s="72" t="s">
        <v>7</v>
      </c>
      <c r="C7" s="72"/>
      <c r="D7" s="44"/>
      <c r="E7" s="44"/>
      <c r="F7" s="39"/>
    </row>
    <row r="8" spans="1:5" ht="22.5" customHeight="1">
      <c r="A8" s="41" t="s">
        <v>0</v>
      </c>
      <c r="B8" s="41" t="s">
        <v>2</v>
      </c>
      <c r="C8" s="41"/>
      <c r="D8" s="41"/>
      <c r="E8" s="41"/>
    </row>
    <row r="9" spans="1:5" ht="26.25" customHeight="1">
      <c r="A9" s="43"/>
      <c r="B9" s="43" t="s">
        <v>47</v>
      </c>
      <c r="C9" s="43"/>
      <c r="D9" s="43"/>
      <c r="E9" s="43"/>
    </row>
    <row r="10" spans="1:6" s="6" customFormat="1" ht="48" customHeight="1">
      <c r="A10" s="45" t="s">
        <v>26</v>
      </c>
      <c r="B10" s="46" t="s">
        <v>29</v>
      </c>
      <c r="C10" s="47"/>
      <c r="D10" s="48"/>
      <c r="E10" s="48"/>
      <c r="F10" s="40"/>
    </row>
  </sheetData>
  <sheetProtection/>
  <mergeCells count="5">
    <mergeCell ref="B7:C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67" t="s">
        <v>30</v>
      </c>
      <c r="B1" s="68"/>
      <c r="C1" s="68"/>
      <c r="D1" s="68"/>
      <c r="E1" s="68"/>
    </row>
    <row r="2" spans="1:5" ht="29.25" customHeight="1">
      <c r="A2" s="69" t="s">
        <v>31</v>
      </c>
      <c r="B2" s="70"/>
      <c r="C2" s="69" t="s">
        <v>38</v>
      </c>
      <c r="D2" s="70"/>
      <c r="E2" s="3"/>
    </row>
    <row r="3" spans="1:5" ht="39.75" customHeight="1">
      <c r="A3" s="44" t="s">
        <v>12</v>
      </c>
      <c r="B3" s="72" t="s">
        <v>4</v>
      </c>
      <c r="C3" s="72"/>
      <c r="D3" s="44"/>
      <c r="E3" s="44"/>
    </row>
    <row r="4" spans="1:5" ht="21.75" customHeight="1">
      <c r="A4" s="41" t="s">
        <v>0</v>
      </c>
      <c r="B4" s="41" t="s">
        <v>2</v>
      </c>
      <c r="C4" s="74" t="s">
        <v>13</v>
      </c>
      <c r="D4" s="74"/>
      <c r="E4" s="41" t="s">
        <v>14</v>
      </c>
    </row>
    <row r="5" spans="1:5" ht="17.25" customHeight="1">
      <c r="A5" s="49" t="s">
        <v>47</v>
      </c>
      <c r="B5" s="50"/>
      <c r="C5" s="51"/>
      <c r="D5" s="52"/>
      <c r="E5" s="52"/>
    </row>
    <row r="6" spans="1:5" ht="21.75" customHeight="1">
      <c r="A6" s="52"/>
      <c r="B6" s="52"/>
      <c r="C6" s="52"/>
      <c r="D6" s="52"/>
      <c r="E6" s="52"/>
    </row>
    <row r="7" spans="1:5" ht="21.75" customHeight="1">
      <c r="A7" s="52"/>
      <c r="B7" s="52"/>
      <c r="C7" s="52"/>
      <c r="D7" s="52"/>
      <c r="E7" s="52"/>
    </row>
    <row r="8" spans="1:5" ht="12.75">
      <c r="A8" s="43"/>
      <c r="B8" s="43"/>
      <c r="C8" s="43"/>
      <c r="D8" s="43"/>
      <c r="E8" s="43"/>
    </row>
    <row r="9" spans="1:5" ht="18" customHeight="1">
      <c r="A9" s="44" t="s">
        <v>12</v>
      </c>
      <c r="B9" s="72" t="s">
        <v>7</v>
      </c>
      <c r="C9" s="72"/>
      <c r="D9" s="44"/>
      <c r="E9" s="44"/>
    </row>
    <row r="10" spans="1:5" ht="15" customHeight="1">
      <c r="A10" s="41" t="s">
        <v>0</v>
      </c>
      <c r="B10" s="41" t="s">
        <v>2</v>
      </c>
      <c r="C10" s="41"/>
      <c r="D10" s="41"/>
      <c r="E10" s="41"/>
    </row>
    <row r="11" spans="1:5" ht="12.75">
      <c r="A11" s="53" t="s">
        <v>59</v>
      </c>
      <c r="B11" s="54"/>
      <c r="C11" s="43"/>
      <c r="D11" s="43"/>
      <c r="E11" s="43"/>
    </row>
    <row r="12" spans="1:5" ht="12.75">
      <c r="A12" s="53"/>
      <c r="B12" s="54"/>
      <c r="C12" s="43"/>
      <c r="D12" s="43"/>
      <c r="E12" s="43"/>
    </row>
    <row r="13" spans="1:5" ht="12.75">
      <c r="A13" s="53"/>
      <c r="B13" s="54"/>
      <c r="C13" s="43"/>
      <c r="D13" s="43"/>
      <c r="E13" s="43"/>
    </row>
    <row r="14" spans="1:5" ht="12.75">
      <c r="A14" s="43"/>
      <c r="B14" s="43"/>
      <c r="C14" s="43"/>
      <c r="D14" s="43"/>
      <c r="E14" s="43"/>
    </row>
    <row r="15" spans="1:5" ht="12.75">
      <c r="A15" s="43"/>
      <c r="B15" s="43"/>
      <c r="C15" s="43"/>
      <c r="D15" s="43"/>
      <c r="E15" s="43"/>
    </row>
    <row r="16" spans="1:5" ht="12.75">
      <c r="A16" s="43"/>
      <c r="B16" s="43"/>
      <c r="C16" s="43"/>
      <c r="D16" s="43"/>
      <c r="E16" s="43"/>
    </row>
    <row r="17" spans="1:5" ht="12.75">
      <c r="A17" s="43"/>
      <c r="B17" s="43"/>
      <c r="C17" s="43"/>
      <c r="D17" s="43"/>
      <c r="E17" s="43"/>
    </row>
    <row r="18" spans="1:5" ht="12.75">
      <c r="A18" s="53"/>
      <c r="B18" s="43"/>
      <c r="C18" s="43"/>
      <c r="D18" s="43"/>
      <c r="E18" s="43"/>
    </row>
    <row r="19" spans="1:5" ht="12.75">
      <c r="A19" s="53"/>
      <c r="B19" s="43"/>
      <c r="C19" s="43"/>
      <c r="D19" s="43"/>
      <c r="E19" s="43"/>
    </row>
    <row r="20" spans="1:5" ht="12.75">
      <c r="A20" s="43"/>
      <c r="B20" s="43"/>
      <c r="C20" s="43"/>
      <c r="D20" s="43"/>
      <c r="E20" s="43"/>
    </row>
    <row r="21" spans="1:5" ht="42.75">
      <c r="A21" s="55" t="s">
        <v>25</v>
      </c>
      <c r="B21" s="56">
        <f>SUM(B11:B13)</f>
        <v>0</v>
      </c>
      <c r="C21" s="47"/>
      <c r="D21" s="48"/>
      <c r="E21" s="48"/>
    </row>
  </sheetData>
  <sheetProtection/>
  <mergeCells count="6">
    <mergeCell ref="B9:C9"/>
    <mergeCell ref="C4:D4"/>
    <mergeCell ref="A1:E1"/>
    <mergeCell ref="A2:B2"/>
    <mergeCell ref="C2:D2"/>
    <mergeCell ref="B3:C3"/>
  </mergeCells>
  <printOptions gridLines="1"/>
  <pageMargins left="0.7086614173228347" right="0.7086614173228347" top="0.32" bottom="0.4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A15" sqref="A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67" t="s">
        <v>34</v>
      </c>
      <c r="B1" s="68"/>
      <c r="C1" s="68"/>
      <c r="D1" s="68"/>
      <c r="E1" s="68"/>
    </row>
    <row r="2" spans="1:5" ht="30" customHeight="1">
      <c r="A2" s="69" t="s">
        <v>27</v>
      </c>
      <c r="B2" s="70"/>
      <c r="C2" s="69" t="s">
        <v>39</v>
      </c>
      <c r="D2" s="70"/>
      <c r="E2" s="3"/>
    </row>
    <row r="3" spans="1:5" ht="27" customHeight="1">
      <c r="A3" s="71" t="s">
        <v>24</v>
      </c>
      <c r="B3" s="77"/>
      <c r="C3" s="77"/>
      <c r="D3" s="77"/>
      <c r="E3" s="77"/>
    </row>
    <row r="4" spans="1:5" s="10" customFormat="1" ht="50.25" customHeight="1">
      <c r="A4" s="78" t="s">
        <v>15</v>
      </c>
      <c r="B4" s="79"/>
      <c r="C4" s="79"/>
      <c r="D4" s="79"/>
      <c r="E4" s="79"/>
    </row>
    <row r="5" spans="1:5" ht="20.25" customHeight="1">
      <c r="A5" s="5" t="s">
        <v>16</v>
      </c>
      <c r="B5" s="66"/>
      <c r="C5" s="66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ht="12.75">
      <c r="A7" s="13" t="s">
        <v>59</v>
      </c>
    </row>
    <row r="8" ht="12.75">
      <c r="A8" s="16"/>
    </row>
    <row r="13" spans="1:5" s="12" customFormat="1" ht="27" customHeight="1">
      <c r="A13" s="11" t="s">
        <v>20</v>
      </c>
      <c r="B13" s="76"/>
      <c r="C13" s="76"/>
      <c r="D13" s="11"/>
      <c r="E13" s="11"/>
    </row>
    <row r="14" spans="1:5" ht="12.75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ht="12.75">
      <c r="A15" s="2" t="s">
        <v>59</v>
      </c>
    </row>
    <row r="21" spans="1:5" ht="12.75">
      <c r="A21" s="1"/>
      <c r="B21" s="1"/>
      <c r="C21" s="1"/>
      <c r="D21" s="1"/>
      <c r="E21" s="1"/>
    </row>
  </sheetData>
  <sheetProtection/>
  <mergeCells count="7">
    <mergeCell ref="A1:E1"/>
    <mergeCell ref="A2:B2"/>
    <mergeCell ref="C2:D2"/>
    <mergeCell ref="B13:C13"/>
    <mergeCell ref="A3:E3"/>
    <mergeCell ref="A4:E4"/>
    <mergeCell ref="B5:C5"/>
  </mergeCells>
  <printOptions gridLines="1"/>
  <pageMargins left="0.7086614173228347" right="0.7086614173228347" top="0.4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raututd</cp:lastModifiedBy>
  <cp:lastPrinted>2013-12-19T21:00:24Z</cp:lastPrinted>
  <dcterms:created xsi:type="dcterms:W3CDTF">2010-10-17T20:59:02Z</dcterms:created>
  <dcterms:modified xsi:type="dcterms:W3CDTF">2013-12-20T01:17:08Z</dcterms:modified>
  <cp:category/>
  <cp:version/>
  <cp:contentType/>
  <cp:contentStatus/>
</cp:coreProperties>
</file>